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im" sheetId="1" state="visible" r:id="rId1"/>
    <sheet name="How to use" sheetId="2" state="visible" r:id="rId2"/>
  </sheets>
  <definedNames>
    <definedName name="_xlnm.Print_Titles" localSheetId="0">'Claim'!$9:$9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6">
    <font>
      <name val="Calibri"/>
      <family val="2"/>
      <color theme="1"/>
      <sz val="11"/>
      <scheme val="minor"/>
    </font>
    <font>
      <b val="1"/>
      <color rgb="001F5C4A"/>
      <sz val="16"/>
    </font>
    <font>
      <i val="1"/>
      <color rgb="00555555"/>
    </font>
    <font>
      <b val="1"/>
    </font>
    <font>
      <b val="1"/>
      <color rgb="00FFFFFF"/>
    </font>
    <font>
      <b val="1"/>
      <color rgb="001F5C4A"/>
      <sz val="14"/>
    </font>
  </fonts>
  <fills count="4">
    <fill>
      <patternFill/>
    </fill>
    <fill>
      <patternFill patternType="gray125"/>
    </fill>
    <fill>
      <patternFill patternType="solid">
        <fgColor rgb="00E8F1EE"/>
      </patternFill>
    </fill>
    <fill>
      <patternFill patternType="solid">
        <fgColor rgb="001F5C4A"/>
      </patternFill>
    </fill>
  </fills>
  <borders count="2">
    <border>
      <left/>
      <right/>
      <top/>
      <bottom/>
      <diagonal/>
    </border>
    <border>
      <left style="thin">
        <color rgb="00C9CFCC"/>
      </left>
      <right style="thin">
        <color rgb="00C9CFCC"/>
      </right>
      <top style="thin">
        <color rgb="00C9CFCC"/>
      </top>
      <bottom style="thin">
        <color rgb="00C9CF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9" fontId="0" fillId="0" borderId="1" pivotButton="0" quotePrefix="0" xfId="0"/>
    <xf numFmtId="4" fontId="3" fillId="0" borderId="1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30" customWidth="1" min="3" max="3"/>
    <col width="12" customWidth="1" min="4" max="4"/>
    <col width="13" customWidth="1" min="5" max="5"/>
    <col width="30" customWidth="1" min="6" max="6"/>
    <col width="10" customWidth="1" min="7" max="7"/>
    <col width="13" customWidth="1" min="8" max="8"/>
    <col width="30" customWidth="1" min="9" max="9"/>
  </cols>
  <sheetData>
    <row r="1">
      <c r="A1" s="1" t="inlineStr">
        <is>
          <t>Expense claim</t>
        </is>
      </c>
    </row>
    <row r="2">
      <c r="A2" s="2" t="inlineStr">
        <is>
          <t>What was paid, who it is recharged to, and how the recharge is taxed.</t>
        </is>
      </c>
    </row>
    <row r="4">
      <c r="A4" s="3" t="inlineStr">
        <is>
          <t>Claimant</t>
        </is>
      </c>
      <c r="B4" s="4" t="inlineStr">
        <is>
          <t>Asha Rao (example)</t>
        </is>
      </c>
    </row>
    <row r="5">
      <c r="A5" s="3" t="inlineStr">
        <is>
          <t>Period</t>
        </is>
      </c>
      <c r="B5" s="4" t="inlineStr">
        <is>
          <t>September 2026</t>
        </is>
      </c>
    </row>
    <row r="6">
      <c r="A6" s="3" t="inlineStr">
        <is>
          <t>Client / job</t>
        </is>
      </c>
      <c r="B6" s="4" t="inlineStr">
        <is>
          <t>Northgate Rail - hazard analysis (example)</t>
        </is>
      </c>
    </row>
    <row r="7">
      <c r="A7" s="3" t="inlineStr">
        <is>
          <t>Currency</t>
        </is>
      </c>
      <c r="B7" s="4" t="inlineStr">
        <is>
          <t>INR</t>
        </is>
      </c>
    </row>
    <row r="9" ht="32" customHeight="1">
      <c r="A9" s="5" t="inlineStr">
        <is>
          <t>Date</t>
        </is>
      </c>
      <c r="B9" s="5" t="inlineStr">
        <is>
          <t>Paid to</t>
        </is>
      </c>
      <c r="C9" s="5" t="inlineStr">
        <is>
          <t>What</t>
        </is>
      </c>
      <c r="D9" s="5" t="inlineStr">
        <is>
          <t>Receipt ref</t>
        </is>
      </c>
      <c r="E9" s="5" t="inlineStr">
        <is>
          <t>Amount paid</t>
        </is>
      </c>
      <c r="F9" s="5" t="inlineStr">
        <is>
          <t>Recharge to client</t>
        </is>
      </c>
      <c r="G9" s="5" t="inlineStr">
        <is>
          <t>Markup %</t>
        </is>
      </c>
      <c r="H9" s="5" t="inlineStr">
        <is>
          <t>Recharged</t>
        </is>
      </c>
      <c r="I9" s="5" t="inlineStr">
        <is>
          <t>Note</t>
        </is>
      </c>
    </row>
    <row r="10">
      <c r="A10" s="6" t="n">
        <v>46273</v>
      </c>
      <c r="B10" s="7" t="inlineStr">
        <is>
          <t>Indian Railways (example)</t>
        </is>
      </c>
      <c r="C10" s="7" t="inlineStr">
        <is>
          <t>Train to site, Mysuru</t>
        </is>
      </c>
      <c r="D10" s="7" t="inlineStr">
        <is>
          <t>R-0412</t>
        </is>
      </c>
      <c r="E10" s="8" t="n">
        <v>1450</v>
      </c>
      <c r="F10" s="7" t="inlineStr">
        <is>
          <t>Recharged at cost (pure agent)</t>
        </is>
      </c>
      <c r="G10" s="9" t="n"/>
      <c r="H10" s="8">
        <f>IF(OR(E10="",F10=""),"",IF(F10="Not recharged",0,IF(F10="Recharged at cost (pure agent)",E10,ROUND(E10*(1+N(G10)),2))))</f>
        <v/>
      </c>
      <c r="I10" s="7" t="n"/>
    </row>
    <row r="11">
      <c r="A11" s="6" t="n">
        <v>46273</v>
      </c>
      <c r="B11" s="7" t="inlineStr">
        <is>
          <t>Hotel Example (example)</t>
        </is>
      </c>
      <c r="C11" s="7" t="inlineStr">
        <is>
          <t>One night near site</t>
        </is>
      </c>
      <c r="D11" s="7" t="inlineStr">
        <is>
          <t>R-0413</t>
        </is>
      </c>
      <c r="E11" s="8" t="n">
        <v>4200</v>
      </c>
      <c r="F11" s="7" t="inlineStr">
        <is>
          <t>Recharged with markup</t>
        </is>
      </c>
      <c r="G11" s="9" t="n">
        <v>0.1</v>
      </c>
      <c r="H11" s="8">
        <f>IF(OR(E11="",F11=""),"",IF(F11="Not recharged",0,IF(F11="Recharged at cost (pure agent)",E11,ROUND(E11*(1+N(G11)),2))))</f>
        <v/>
      </c>
      <c r="I11" s="7" t="n"/>
    </row>
    <row r="12">
      <c r="A12" s="6" t="n">
        <v>46280</v>
      </c>
      <c r="B12" s="7" t="inlineStr">
        <is>
          <t>Software vendor (example)</t>
        </is>
      </c>
      <c r="C12" s="7" t="inlineStr">
        <is>
          <t>Fault tree tool licence</t>
        </is>
      </c>
      <c r="D12" s="7" t="inlineStr">
        <is>
          <t>R-0420</t>
        </is>
      </c>
      <c r="E12" s="8" t="n">
        <v>9800</v>
      </c>
      <c r="F12" s="7" t="inlineStr">
        <is>
          <t>Not recharged</t>
        </is>
      </c>
      <c r="G12" s="9" t="n"/>
      <c r="H12" s="8">
        <f>IF(OR(E12="",F12=""),"",IF(F12="Not recharged",0,IF(F12="Recharged at cost (pure agent)",E12,ROUND(E12*(1+N(G12)),2))))</f>
        <v/>
      </c>
      <c r="I12" s="7" t="n"/>
    </row>
    <row r="13">
      <c r="A13" s="6" t="n">
        <v>46285</v>
      </c>
      <c r="B13" s="7" t="inlineStr">
        <is>
          <t>Independent assessor (example)</t>
        </is>
      </c>
      <c r="C13" s="7" t="inlineStr">
        <is>
          <t>Assessment fee, client approved</t>
        </is>
      </c>
      <c r="D13" s="7" t="inlineStr">
        <is>
          <t>R-0425</t>
        </is>
      </c>
      <c r="E13" s="8" t="n">
        <v>25000</v>
      </c>
      <c r="F13" s="7" t="inlineStr">
        <is>
          <t>Recharged at cost (pure agent)</t>
        </is>
      </c>
      <c r="G13" s="9" t="n"/>
      <c r="H13" s="8">
        <f>IF(OR(E13="",F13=""),"",IF(F13="Not recharged",0,IF(F13="Recharged at cost (pure agent)",E13,ROUND(E13*(1+N(G13)),2))))</f>
        <v/>
      </c>
      <c r="I13" s="7" t="n"/>
    </row>
    <row r="14">
      <c r="A14" s="6" t="n"/>
      <c r="B14" s="7" t="n"/>
      <c r="C14" s="7" t="n"/>
      <c r="D14" s="7" t="n"/>
      <c r="E14" s="8" t="n"/>
      <c r="F14" s="7" t="n"/>
      <c r="G14" s="9" t="n"/>
      <c r="H14" s="8">
        <f>IF(OR(E14="",F14=""),"",IF(F14="Not recharged",0,IF(F14="Recharged at cost (pure agent)",E14,ROUND(E14*(1+N(G14)),2))))</f>
        <v/>
      </c>
      <c r="I14" s="7" t="n"/>
    </row>
    <row r="15">
      <c r="A15" s="6" t="n"/>
      <c r="B15" s="7" t="n"/>
      <c r="C15" s="7" t="n"/>
      <c r="D15" s="7" t="n"/>
      <c r="E15" s="8" t="n"/>
      <c r="F15" s="7" t="n"/>
      <c r="G15" s="9" t="n"/>
      <c r="H15" s="8">
        <f>IF(OR(E15="",F15=""),"",IF(F15="Not recharged",0,IF(F15="Recharged at cost (pure agent)",E15,ROUND(E15*(1+N(G15)),2))))</f>
        <v/>
      </c>
      <c r="I15" s="7" t="n"/>
    </row>
    <row r="16">
      <c r="A16" s="6" t="n"/>
      <c r="B16" s="7" t="n"/>
      <c r="C16" s="7" t="n"/>
      <c r="D16" s="7" t="n"/>
      <c r="E16" s="8" t="n"/>
      <c r="F16" s="7" t="n"/>
      <c r="G16" s="9" t="n"/>
      <c r="H16" s="8">
        <f>IF(OR(E16="",F16=""),"",IF(F16="Not recharged",0,IF(F16="Recharged at cost (pure agent)",E16,ROUND(E16*(1+N(G16)),2))))</f>
        <v/>
      </c>
      <c r="I16" s="7" t="n"/>
    </row>
    <row r="17">
      <c r="A17" s="6" t="n"/>
      <c r="B17" s="7" t="n"/>
      <c r="C17" s="7" t="n"/>
      <c r="D17" s="7" t="n"/>
      <c r="E17" s="8" t="n"/>
      <c r="F17" s="7" t="n"/>
      <c r="G17" s="9" t="n"/>
      <c r="H17" s="8">
        <f>IF(OR(E17="",F17=""),"",IF(F17="Not recharged",0,IF(F17="Recharged at cost (pure agent)",E17,ROUND(E17*(1+N(G17)),2))))</f>
        <v/>
      </c>
      <c r="I17" s="7" t="n"/>
    </row>
    <row r="18">
      <c r="A18" s="6" t="n"/>
      <c r="B18" s="7" t="n"/>
      <c r="C18" s="7" t="n"/>
      <c r="D18" s="7" t="n"/>
      <c r="E18" s="8" t="n"/>
      <c r="F18" s="7" t="n"/>
      <c r="G18" s="9" t="n"/>
      <c r="H18" s="8">
        <f>IF(OR(E18="",F18=""),"",IF(F18="Not recharged",0,IF(F18="Recharged at cost (pure agent)",E18,ROUND(E18*(1+N(G18)),2))))</f>
        <v/>
      </c>
      <c r="I18" s="7" t="n"/>
    </row>
    <row r="19">
      <c r="A19" s="6" t="n"/>
      <c r="B19" s="7" t="n"/>
      <c r="C19" s="7" t="n"/>
      <c r="D19" s="7" t="n"/>
      <c r="E19" s="8" t="n"/>
      <c r="F19" s="7" t="n"/>
      <c r="G19" s="9" t="n"/>
      <c r="H19" s="8">
        <f>IF(OR(E19="",F19=""),"",IF(F19="Not recharged",0,IF(F19="Recharged at cost (pure agent)",E19,ROUND(E19*(1+N(G19)),2))))</f>
        <v/>
      </c>
      <c r="I19" s="7" t="n"/>
    </row>
    <row r="20">
      <c r="A20" s="6" t="n"/>
      <c r="B20" s="7" t="n"/>
      <c r="C20" s="7" t="n"/>
      <c r="D20" s="7" t="n"/>
      <c r="E20" s="8" t="n"/>
      <c r="F20" s="7" t="n"/>
      <c r="G20" s="9" t="n"/>
      <c r="H20" s="8">
        <f>IF(OR(E20="",F20=""),"",IF(F20="Not recharged",0,IF(F20="Recharged at cost (pure agent)",E20,ROUND(E20*(1+N(G20)),2))))</f>
        <v/>
      </c>
      <c r="I20" s="7" t="n"/>
    </row>
    <row r="21">
      <c r="A21" s="6" t="n"/>
      <c r="B21" s="7" t="n"/>
      <c r="C21" s="7" t="n"/>
      <c r="D21" s="7" t="n"/>
      <c r="E21" s="8" t="n"/>
      <c r="F21" s="7" t="n"/>
      <c r="G21" s="9" t="n"/>
      <c r="H21" s="8">
        <f>IF(OR(E21="",F21=""),"",IF(F21="Not recharged",0,IF(F21="Recharged at cost (pure agent)",E21,ROUND(E21*(1+N(G21)),2))))</f>
        <v/>
      </c>
      <c r="I21" s="7" t="n"/>
    </row>
    <row r="22">
      <c r="A22" s="6" t="n"/>
      <c r="B22" s="7" t="n"/>
      <c r="C22" s="7" t="n"/>
      <c r="D22" s="7" t="n"/>
      <c r="E22" s="8" t="n"/>
      <c r="F22" s="7" t="n"/>
      <c r="G22" s="9" t="n"/>
      <c r="H22" s="8">
        <f>IF(OR(E22="",F22=""),"",IF(F22="Not recharged",0,IF(F22="Recharged at cost (pure agent)",E22,ROUND(E22*(1+N(G22)),2))))</f>
        <v/>
      </c>
      <c r="I22" s="7" t="n"/>
    </row>
    <row r="23">
      <c r="A23" s="6" t="n"/>
      <c r="B23" s="7" t="n"/>
      <c r="C23" s="7" t="n"/>
      <c r="D23" s="7" t="n"/>
      <c r="E23" s="8" t="n"/>
      <c r="F23" s="7" t="n"/>
      <c r="G23" s="9" t="n"/>
      <c r="H23" s="8">
        <f>IF(OR(E23="",F23=""),"",IF(F23="Not recharged",0,IF(F23="Recharged at cost (pure agent)",E23,ROUND(E23*(1+N(G23)),2))))</f>
        <v/>
      </c>
      <c r="I23" s="7" t="n"/>
    </row>
    <row r="24">
      <c r="A24" s="6" t="n"/>
      <c r="B24" s="7" t="n"/>
      <c r="C24" s="7" t="n"/>
      <c r="D24" s="7" t="n"/>
      <c r="E24" s="8" t="n"/>
      <c r="F24" s="7" t="n"/>
      <c r="G24" s="9" t="n"/>
      <c r="H24" s="8">
        <f>IF(OR(E24="",F24=""),"",IF(F24="Not recharged",0,IF(F24="Recharged at cost (pure agent)",E24,ROUND(E24*(1+N(G24)),2))))</f>
        <v/>
      </c>
      <c r="I24" s="7" t="n"/>
    </row>
    <row r="25">
      <c r="A25" s="6" t="n"/>
      <c r="B25" s="7" t="n"/>
      <c r="C25" s="7" t="n"/>
      <c r="D25" s="7" t="n"/>
      <c r="E25" s="8" t="n"/>
      <c r="F25" s="7" t="n"/>
      <c r="G25" s="9" t="n"/>
      <c r="H25" s="8">
        <f>IF(OR(E25="",F25=""),"",IF(F25="Not recharged",0,IF(F25="Recharged at cost (pure agent)",E25,ROUND(E25*(1+N(G25)),2))))</f>
        <v/>
      </c>
      <c r="I25" s="7" t="n"/>
    </row>
    <row r="26">
      <c r="A26" s="6" t="n"/>
      <c r="B26" s="7" t="n"/>
      <c r="C26" s="7" t="n"/>
      <c r="D26" s="7" t="n"/>
      <c r="E26" s="8" t="n"/>
      <c r="F26" s="7" t="n"/>
      <c r="G26" s="9" t="n"/>
      <c r="H26" s="8">
        <f>IF(OR(E26="",F26=""),"",IF(F26="Not recharged",0,IF(F26="Recharged at cost (pure agent)",E26,ROUND(E26*(1+N(G26)),2))))</f>
        <v/>
      </c>
      <c r="I26" s="7" t="n"/>
    </row>
    <row r="27">
      <c r="A27" s="6" t="n"/>
      <c r="B27" s="7" t="n"/>
      <c r="C27" s="7" t="n"/>
      <c r="D27" s="7" t="n"/>
      <c r="E27" s="8" t="n"/>
      <c r="F27" s="7" t="n"/>
      <c r="G27" s="9" t="n"/>
      <c r="H27" s="8">
        <f>IF(OR(E27="",F27=""),"",IF(F27="Not recharged",0,IF(F27="Recharged at cost (pure agent)",E27,ROUND(E27*(1+N(G27)),2))))</f>
        <v/>
      </c>
      <c r="I27" s="7" t="n"/>
    </row>
    <row r="28">
      <c r="A28" s="6" t="n"/>
      <c r="B28" s="7" t="n"/>
      <c r="C28" s="7" t="n"/>
      <c r="D28" s="7" t="n"/>
      <c r="E28" s="8" t="n"/>
      <c r="F28" s="7" t="n"/>
      <c r="G28" s="9" t="n"/>
      <c r="H28" s="8">
        <f>IF(OR(E28="",F28=""),"",IF(F28="Not recharged",0,IF(F28="Recharged at cost (pure agent)",E28,ROUND(E28*(1+N(G28)),2))))</f>
        <v/>
      </c>
      <c r="I28" s="7" t="n"/>
    </row>
    <row r="29">
      <c r="A29" s="6" t="n"/>
      <c r="B29" s="7" t="n"/>
      <c r="C29" s="7" t="n"/>
      <c r="D29" s="7" t="n"/>
      <c r="E29" s="8" t="n"/>
      <c r="F29" s="7" t="n"/>
      <c r="G29" s="9" t="n"/>
      <c r="H29" s="8">
        <f>IF(OR(E29="",F29=""),"",IF(F29="Not recharged",0,IF(F29="Recharged at cost (pure agent)",E29,ROUND(E29*(1+N(G29)),2))))</f>
        <v/>
      </c>
      <c r="I29" s="7" t="n"/>
    </row>
    <row r="30">
      <c r="A30" s="6" t="n"/>
      <c r="B30" s="7" t="n"/>
      <c r="C30" s="7" t="n"/>
      <c r="D30" s="7" t="n"/>
      <c r="E30" s="8" t="n"/>
      <c r="F30" s="7" t="n"/>
      <c r="G30" s="9" t="n"/>
      <c r="H30" s="8">
        <f>IF(OR(E30="",F30=""),"",IF(F30="Not recharged",0,IF(F30="Recharged at cost (pure agent)",E30,ROUND(E30*(1+N(G30)),2))))</f>
        <v/>
      </c>
      <c r="I30" s="7" t="n"/>
    </row>
    <row r="31">
      <c r="A31" s="6" t="n"/>
      <c r="B31" s="7" t="n"/>
      <c r="C31" s="7" t="n"/>
      <c r="D31" s="7" t="n"/>
      <c r="E31" s="8" t="n"/>
      <c r="F31" s="7" t="n"/>
      <c r="G31" s="9" t="n"/>
      <c r="H31" s="8">
        <f>IF(OR(E31="",F31=""),"",IF(F31="Not recharged",0,IF(F31="Recharged at cost (pure agent)",E31,ROUND(E31*(1+N(G31)),2))))</f>
        <v/>
      </c>
      <c r="I31" s="7" t="n"/>
    </row>
    <row r="32">
      <c r="A32" s="6" t="n"/>
      <c r="B32" s="7" t="n"/>
      <c r="C32" s="7" t="n"/>
      <c r="D32" s="7" t="n"/>
      <c r="E32" s="8" t="n"/>
      <c r="F32" s="7" t="n"/>
      <c r="G32" s="9" t="n"/>
      <c r="H32" s="8">
        <f>IF(OR(E32="",F32=""),"",IF(F32="Not recharged",0,IF(F32="Recharged at cost (pure agent)",E32,ROUND(E32*(1+N(G32)),2))))</f>
        <v/>
      </c>
      <c r="I32" s="7" t="n"/>
    </row>
    <row r="33">
      <c r="A33" s="6" t="n"/>
      <c r="B33" s="7" t="n"/>
      <c r="C33" s="7" t="n"/>
      <c r="D33" s="7" t="n"/>
      <c r="E33" s="8" t="n"/>
      <c r="F33" s="7" t="n"/>
      <c r="G33" s="9" t="n"/>
      <c r="H33" s="8">
        <f>IF(OR(E33="",F33=""),"",IF(F33="Not recharged",0,IF(F33="Recharged at cost (pure agent)",E33,ROUND(E33*(1+N(G33)),2))))</f>
        <v/>
      </c>
      <c r="I33" s="7" t="n"/>
    </row>
    <row r="34">
      <c r="A34" s="6" t="n"/>
      <c r="B34" s="7" t="n"/>
      <c r="C34" s="7" t="n"/>
      <c r="D34" s="7" t="n"/>
      <c r="E34" s="8" t="n"/>
      <c r="F34" s="7" t="n"/>
      <c r="G34" s="9" t="n"/>
      <c r="H34" s="8">
        <f>IF(OR(E34="",F34=""),"",IF(F34="Not recharged",0,IF(F34="Recharged at cost (pure agent)",E34,ROUND(E34*(1+N(G34)),2))))</f>
        <v/>
      </c>
      <c r="I34" s="7" t="n"/>
    </row>
    <row r="36">
      <c r="A36" s="3" t="inlineStr">
        <is>
          <t>Total paid (to reimburse)</t>
        </is>
      </c>
      <c r="E36" s="10">
        <f>SUM(E10:E34)</f>
        <v/>
      </c>
    </row>
    <row r="37">
      <c r="A37" s="3" t="inlineStr">
        <is>
          <t>Recharged at cost - pure agent, no GST</t>
        </is>
      </c>
      <c r="E37" s="10">
        <f>SUMIF(F10:F34,"Recharged at cost (pure agent)",H10:H34)</f>
        <v/>
      </c>
    </row>
    <row r="38">
      <c r="A38" s="3" t="inlineStr">
        <is>
          <t>Recharged with markup - taxable, at the rate of the work</t>
        </is>
      </c>
      <c r="E38" s="10">
        <f>SUMIF(F10:F34,"Recharged with markup",H10:H34)</f>
        <v/>
      </c>
    </row>
    <row r="39">
      <c r="A39" s="3" t="inlineStr">
        <is>
          <t>Not recharged - the firm's own cost</t>
        </is>
      </c>
      <c r="E39" s="10">
        <f>SUMIF(F10:F34,"Not recharged",E10:E34)</f>
        <v/>
      </c>
    </row>
    <row r="40">
      <c r="A40" s="3" t="inlineStr">
        <is>
          <t>Earned on markups</t>
        </is>
      </c>
      <c r="E40" s="10">
        <f>SUMIF(F10:F34,"Recharged with markup",H10:H34)-SUMIF(F10:F34,"Recharged with markup",E10:E34)</f>
        <v/>
      </c>
    </row>
    <row r="42">
      <c r="A42" s="2" t="inlineStr">
        <is>
          <t>A cost recharged at exactly what it cost, on the client's authorisation and shown separately on the invoice, is a pure agent recovery under CGST Rule 33: it stays outside the taxable value. Add a markup and the whole amount becomes your own supply, taxed at the rate of the work.</t>
        </is>
      </c>
    </row>
    <row r="44">
      <c r="A44" s="3" t="inlineStr">
        <is>
          <t>Claimed by</t>
        </is>
      </c>
      <c r="C44" s="7" t="n"/>
    </row>
    <row r="45">
      <c r="A45" s="3" t="inlineStr">
        <is>
          <t>Approved by</t>
        </is>
      </c>
      <c r="C45" s="7" t="n"/>
    </row>
    <row r="46">
      <c r="A46" s="3" t="inlineStr">
        <is>
          <t>Date approved</t>
        </is>
      </c>
      <c r="C46" s="7" t="n"/>
    </row>
    <row r="48">
      <c r="A48" s="2" t="inlineStr">
        <is>
          <t>Made by ReliTime - timesheets, approvals, job costing and GST invoicing for consultancies: https://relitime.com</t>
        </is>
      </c>
    </row>
  </sheetData>
  <dataValidations count="1">
    <dataValidation sqref="F10 F11 F12 F13 F14 F15 F16 F17 F18 F19 F20 F21 F22 F23 F24 F25 F26 F27 F28 F29 F30 F31 F32 F33 F34" showDropDown="0" showInputMessage="0" showErrorMessage="0" allowBlank="1" type="list">
      <formula1>"Not recharged,Recharged at cost (pure agent),Recharged with markup"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How to use the expense claim</t>
        </is>
      </c>
    </row>
    <row r="2">
      <c r="A2" s="12" t="inlineStr"/>
    </row>
    <row r="3">
      <c r="A3" s="12" t="inlineStr">
        <is>
          <t>1. Fill in who is claiming, the period, the client or job, and the currency.</t>
        </is>
      </c>
    </row>
    <row r="4">
      <c r="A4" s="12" t="inlineStr">
        <is>
          <t>2. One row per receipt: the date, who was paid, what for, the receipt reference and the amount paid.</t>
        </is>
      </c>
    </row>
    <row r="5">
      <c r="A5" s="12" t="inlineStr">
        <is>
          <t>3. Choose how it is recharged to the client:</t>
        </is>
      </c>
    </row>
    <row r="6">
      <c r="A6" s="12" t="inlineStr">
        <is>
          <t xml:space="preserve">   - Not recharged: the firm's own cost, such as a licence or a course.</t>
        </is>
      </c>
    </row>
    <row r="7">
      <c r="A7" s="12" t="inlineStr">
        <is>
          <t xml:space="preserve">   - Recharged at cost (pure agent): billed at exactly what it cost, with the client's agreement.</t>
        </is>
      </c>
    </row>
    <row r="8">
      <c r="A8" s="12" t="inlineStr">
        <is>
          <t xml:space="preserve">     It stays outside the taxable value of the invoice (CGST Rule 33).</t>
        </is>
      </c>
    </row>
    <row r="9">
      <c r="A9" s="12" t="inlineStr">
        <is>
          <t xml:space="preserve">   - Recharged with markup: billed above cost. The whole amount is then your own supply and is taxed.</t>
        </is>
      </c>
    </row>
    <row r="10">
      <c r="A10" s="12" t="inlineStr">
        <is>
          <t>4. The totals split the three, so the invoice can show the pure agent amount separately, as Rule 33 asks.</t>
        </is>
      </c>
    </row>
    <row r="11">
      <c r="A11" s="12" t="inlineStr">
        <is>
          <t>5. Keep the receipts with the claim. The person approving should not be the person claiming.</t>
        </is>
      </c>
    </row>
    <row r="12">
      <c r="A12" s="12" t="inlineStr"/>
    </row>
    <row r="13">
      <c r="A13" s="12" t="inlineStr">
        <is>
          <t>ReliTime records expenses against jobs, has somebody else approve each claim, and carries approved</t>
        </is>
      </c>
    </row>
    <row r="14">
      <c r="A14" s="12" t="inlineStr">
        <is>
          <t>recharges onto the invoice in the right place.</t>
        </is>
      </c>
    </row>
    <row r="15">
      <c r="A15" s="12" t="inlineStr"/>
    </row>
    <row r="16">
      <c r="A16" s="12" t="inlineStr">
        <is>
          <t>Made by ReliTime - timesheets, approvals, job costing and GST invoicing for consultancies: https://relitime.com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ReliTime</dc:creator>
  <dc:title>Expense claim</dc:title>
  <dcterms:created xsi:type="dcterms:W3CDTF">2026-10-03T00:00:00Z</dcterms:created>
  <dcterms:modified xsi:type="dcterms:W3CDTF">2026-10-03T09:07:44Z</dcterms:modified>
  <cp:lastModifiedBy>ReliTime</cp:lastModifiedBy>
</cp:coreProperties>
</file>